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4C48E720-F8AD-4B7D-8B7E-8EA31F6EF4BD}"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<sst xmlns="http://schemas.openxmlformats.org/spreadsheetml/2006/main" count="1130" uniqueCount="586">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</sst>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451</v>
      </c>
      <c r="B10" s="149"/>
      <c r="C10" s="99" t="str">
        <f>VLOOKUP(A10,listado,2,0)</f>
        <v>G. SISTEMAS CNS - ATM</v>
      </c>
      <c r="D10" s="99"/>
      <c r="E10" s="99"/>
      <c r="F10" s="99"/>
      <c r="G10" s="99" t="str">
        <f>VLOOKUP(A10,listado,3,0)</f>
        <v>Técnico/a 3</v>
      </c>
      <c r="H10" s="99"/>
      <c r="I10" s="110" t="str">
        <f>VLOOKUP(A10,listado,4,0)</f>
        <v>Técnico/a en sistemas para la operación de drones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profesional global desde el año de Titulación referida en el apartado 2.1.
Experiencia mínima de 1 año en el desarrollo de las funciones específicas del puesto.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HUto12WcUjKlPjE4j4RfC2guCX+Ys4IXSRpmmT42xBXLtbtiFbwqbSgArs6cxmwHP6+hsqzpXsmqHNDoQNOQA==" saltValue="LNAHqiqPtdRO86gMP/30z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2025-05-08T13:04:36Z</dcterms:modified>
</cp:coreProperties>
</file>